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<sst xmlns="http://schemas.openxmlformats.org/spreadsheetml/2006/main" count="82" uniqueCount="82">
  <si>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01:00:00 (v.1.18)</t>
  </si>
  <si>
    <t>Сформирован 01.12.2024 01:00:00</t>
  </si>
  <si>
    <t>Акт снятия показаний приборов учета (интервальная форма)</t>
  </si>
  <si>
    <t>за период с 01.11.2024 по 01.12.2024  , профиль 30 минут , профиль 1 час</t>
  </si>
  <si>
    <t xml:space="preserve">яч.Ф-4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</si>
  <si>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</si>
  <si>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</si>
  <si>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</si>
  <si>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</si>
  <si>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</si>
  <si>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</si>
  <si>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</si>
  <si>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</si>
  <si>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</si>
  <si>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007259109304211</t>
  </si>
  <si>
    <t>н/д</t>
  </si>
  <si>
    <t/>
  </si>
  <si>
    <t>ПАО "Россети Северный Кавказ"\Филиал "Севкавказэнерго"\Ардонская ГП\ПС "Ардон-110" 110/35/10 кВ\РУ-10 кВ\СШ-1 10 кВ\яч.Ф-4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</si>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</sst>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63837891.546390004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927.96000000000004</v>
      </c>
      <c r="C12" s="31">
        <v>893.29303125000001</v>
      </c>
      <c r="D12" s="31">
        <v>879.47471874999997</v>
      </c>
      <c r="E12" s="31">
        <v>874.36225000000002</v>
      </c>
      <c r="F12" s="31">
        <v>866.91387499999996</v>
      </c>
      <c r="G12" s="31">
        <v>894.71325000000002</v>
      </c>
      <c r="H12" s="31">
        <v>953.79084375000002</v>
      </c>
      <c r="I12" s="32">
        <v>1015.021375</v>
      </c>
      <c r="J12" s="32">
        <v>1051.2372499999999</v>
      </c>
      <c r="K12" s="32">
        <v>1042.2868437499999</v>
      </c>
      <c r="L12" s="32">
        <v>1008.6710624999999</v>
      </c>
      <c r="M12" s="31">
        <v>1007.3935312499999</v>
      </c>
      <c r="N12" s="31">
        <v>997.68318750000003</v>
      </c>
      <c r="O12" s="31">
        <v>984.55868750000002</v>
      </c>
      <c r="P12" s="31">
        <v>960.46981249999999</v>
      </c>
      <c r="Q12" s="32">
        <v>959.83137499999998</v>
      </c>
      <c r="R12" s="32">
        <v>1044.79475</v>
      </c>
      <c r="S12" s="32">
        <v>1239.4456875000001</v>
      </c>
      <c r="T12" s="32">
        <v>1308.496625</v>
      </c>
      <c r="U12" s="32">
        <v>1304.4258749999999</v>
      </c>
      <c r="V12" s="32">
        <v>1292.2293125000001</v>
      </c>
      <c r="W12" s="31">
        <v>1219.248</v>
      </c>
      <c r="X12" s="31">
        <v>1104.062625</v>
      </c>
      <c r="Y12" s="33">
        <v>1008.805375</v>
      </c>
      <c r="Z12" s="34">
        <v>24839.16934375</v>
      </c>
    </row>
    <row r="13">
      <c r="A13" s="30" t="s">
        <v>46</v>
      </c>
      <c r="B13" s="31">
        <v>931.90724999999998</v>
      </c>
      <c r="C13" s="31">
        <v>893.73356249999995</v>
      </c>
      <c r="D13" s="31">
        <v>868.1785625</v>
      </c>
      <c r="E13" s="31">
        <v>860.88637500000004</v>
      </c>
      <c r="F13" s="31">
        <v>869.28731249999998</v>
      </c>
      <c r="G13" s="31">
        <v>903.35040624999999</v>
      </c>
      <c r="H13" s="31">
        <v>947.62056250000001</v>
      </c>
      <c r="I13" s="32">
        <v>1013.35503125</v>
      </c>
      <c r="J13" s="32">
        <v>1059.855</v>
      </c>
      <c r="K13" s="32">
        <v>1066.1322500000001</v>
      </c>
      <c r="L13" s="32">
        <v>1052.5510624999999</v>
      </c>
      <c r="M13" s="31">
        <v>1055.1186250000001</v>
      </c>
      <c r="N13" s="31">
        <v>1029.6118749999998</v>
      </c>
      <c r="O13" s="31">
        <v>991.81275000000005</v>
      </c>
      <c r="P13" s="31">
        <v>975.21500000000003</v>
      </c>
      <c r="Q13" s="32">
        <v>948.45834375000004</v>
      </c>
      <c r="R13" s="32">
        <v>1062.1480624999999</v>
      </c>
      <c r="S13" s="32">
        <v>1276.6785625</v>
      </c>
      <c r="T13" s="32">
        <v>1298.1365625000001</v>
      </c>
      <c r="U13" s="32">
        <v>1307.4845625</v>
      </c>
      <c r="V13" s="32">
        <v>1263.684</v>
      </c>
      <c r="W13" s="31">
        <v>1197.154</v>
      </c>
      <c r="X13" s="31">
        <v>1091.1873125</v>
      </c>
      <c r="Y13" s="33">
        <v>997.37790625000002</v>
      </c>
      <c r="Z13" s="34">
        <v>24960.9249375</v>
      </c>
    </row>
    <row r="14">
      <c r="A14" s="30" t="s">
        <v>47</v>
      </c>
      <c r="B14" s="31">
        <v>923.75584375000005</v>
      </c>
      <c r="C14" s="31">
        <v>888.11143749999997</v>
      </c>
      <c r="D14" s="31">
        <v>863.46581249999997</v>
      </c>
      <c r="E14" s="31">
        <v>858.56731249999996</v>
      </c>
      <c r="F14" s="31">
        <v>857.21225000000004</v>
      </c>
      <c r="G14" s="31">
        <v>877.06878125000003</v>
      </c>
      <c r="H14" s="31">
        <v>909.23012500000004</v>
      </c>
      <c r="I14" s="32">
        <v>986.31512499999997</v>
      </c>
      <c r="J14" s="32">
        <v>1066.6165625000001</v>
      </c>
      <c r="K14" s="32">
        <v>1150.8911250000001</v>
      </c>
      <c r="L14" s="32">
        <v>1166.9613125000001</v>
      </c>
      <c r="M14" s="31">
        <v>1184.5063124999999</v>
      </c>
      <c r="N14" s="31">
        <v>1178.8976250000001</v>
      </c>
      <c r="O14" s="31">
        <v>1180.213125</v>
      </c>
      <c r="P14" s="31">
        <v>1167.855125</v>
      </c>
      <c r="Q14" s="32">
        <v>1184.4433125</v>
      </c>
      <c r="R14" s="32">
        <v>1265.3095000000001</v>
      </c>
      <c r="S14" s="32">
        <v>1398.5696250000001</v>
      </c>
      <c r="T14" s="32">
        <v>1411.0859375</v>
      </c>
      <c r="U14" s="32">
        <v>1381.9994999999999</v>
      </c>
      <c r="V14" s="32">
        <v>1350.7563749999999</v>
      </c>
      <c r="W14" s="31">
        <v>1282.7034375000001</v>
      </c>
      <c r="X14" s="31">
        <v>1158.8438125</v>
      </c>
      <c r="Y14" s="33">
        <v>1057.1724999999999</v>
      </c>
      <c r="Z14" s="34">
        <v>26750.551875000001</v>
      </c>
    </row>
    <row r="15">
      <c r="A15" s="30" t="s">
        <v>48</v>
      </c>
      <c r="B15" s="31">
        <v>977.52687500000002</v>
      </c>
      <c r="C15" s="31">
        <v>923.67306250000001</v>
      </c>
      <c r="D15" s="31">
        <v>899.48059375000003</v>
      </c>
      <c r="E15" s="31">
        <v>894.97665625000002</v>
      </c>
      <c r="F15" s="31">
        <v>905.12171875000001</v>
      </c>
      <c r="G15" s="31">
        <v>914.81821875000003</v>
      </c>
      <c r="H15" s="31">
        <v>917.35171875000003</v>
      </c>
      <c r="I15" s="32">
        <v>966.70828125000003</v>
      </c>
      <c r="J15" s="32">
        <v>1067.7860000000001</v>
      </c>
      <c r="K15" s="32">
        <v>1119.7928125000001</v>
      </c>
      <c r="L15" s="32">
        <v>1093.7349999999999</v>
      </c>
      <c r="M15" s="31">
        <v>1083.4589375</v>
      </c>
      <c r="N15" s="31">
        <v>1077.8605</v>
      </c>
      <c r="O15" s="31">
        <v>1049.671875</v>
      </c>
      <c r="P15" s="31">
        <v>1040.7577812500001</v>
      </c>
      <c r="Q15" s="32">
        <v>1057.3733125000001</v>
      </c>
      <c r="R15" s="32">
        <v>1192.011375</v>
      </c>
      <c r="S15" s="32">
        <v>1376.8021874999999</v>
      </c>
      <c r="T15" s="32">
        <v>1418.9021875000001</v>
      </c>
      <c r="U15" s="32">
        <v>1422.1020625000001</v>
      </c>
      <c r="V15" s="32">
        <v>1370.2816250000001</v>
      </c>
      <c r="W15" s="31">
        <v>1291.2221875</v>
      </c>
      <c r="X15" s="31">
        <v>1173.1782499999999</v>
      </c>
      <c r="Y15" s="33">
        <v>1045.13884375</v>
      </c>
      <c r="Z15" s="34">
        <v>26279.732062499999</v>
      </c>
    </row>
    <row r="16">
      <c r="A16" s="30" t="s">
        <v>49</v>
      </c>
      <c r="B16" s="31">
        <v>960.72603125000001</v>
      </c>
      <c r="C16" s="31">
        <v>928.67718749999995</v>
      </c>
      <c r="D16" s="31">
        <v>919.64453125</v>
      </c>
      <c r="E16" s="31">
        <v>911.39940624999997</v>
      </c>
      <c r="F16" s="31">
        <v>915.51224999999999</v>
      </c>
      <c r="G16" s="31">
        <v>953.43499999999995</v>
      </c>
      <c r="H16" s="31">
        <v>1079.00146875</v>
      </c>
      <c r="I16" s="32">
        <v>1164.5070625000001</v>
      </c>
      <c r="J16" s="32">
        <v>1181.4040625</v>
      </c>
      <c r="K16" s="32">
        <v>1219.8306875000001</v>
      </c>
      <c r="L16" s="32">
        <v>1200.5725625</v>
      </c>
      <c r="M16" s="31">
        <v>1216.9136249999999</v>
      </c>
      <c r="N16" s="31">
        <v>1204.5093750000001</v>
      </c>
      <c r="O16" s="31">
        <v>1210.0441249999999</v>
      </c>
      <c r="P16" s="31">
        <v>1193.3701874999999</v>
      </c>
      <c r="Q16" s="32">
        <v>1202.9907499999999</v>
      </c>
      <c r="R16" s="32">
        <v>1274.9040625</v>
      </c>
      <c r="S16" s="32">
        <v>1453.8333749999999</v>
      </c>
      <c r="T16" s="32">
        <v>1490.1876875</v>
      </c>
      <c r="U16" s="32">
        <v>1451.0618750000001</v>
      </c>
      <c r="V16" s="32">
        <v>1428.1265625000001</v>
      </c>
      <c r="W16" s="31">
        <v>1339.7685624999999</v>
      </c>
      <c r="X16" s="31">
        <v>1212.1520625000001</v>
      </c>
      <c r="Y16" s="33">
        <v>1097.5581875</v>
      </c>
      <c r="Z16" s="34">
        <v>28210.130687500001</v>
      </c>
    </row>
    <row r="17">
      <c r="A17" s="30" t="s">
        <v>50</v>
      </c>
      <c r="B17" s="31">
        <v>1014.1515624999998</v>
      </c>
      <c r="C17" s="31">
        <v>971.73659375</v>
      </c>
      <c r="D17" s="31">
        <v>953.73078124999995</v>
      </c>
      <c r="E17" s="31">
        <v>955.68678124999997</v>
      </c>
      <c r="F17" s="31">
        <v>960.60487499999999</v>
      </c>
      <c r="G17" s="31">
        <v>987.17174999999997</v>
      </c>
      <c r="H17" s="31">
        <v>1067.4092499999999</v>
      </c>
      <c r="I17" s="32">
        <v>1174.9619375</v>
      </c>
      <c r="J17" s="32">
        <v>1186.0476874999999</v>
      </c>
      <c r="K17" s="32">
        <v>1218.7853124999999</v>
      </c>
      <c r="L17" s="32">
        <v>1174.7135625000001</v>
      </c>
      <c r="M17" s="31">
        <v>1162.1345624999999</v>
      </c>
      <c r="N17" s="31">
        <v>1124.9101250000001</v>
      </c>
      <c r="O17" s="31">
        <v>1149.1084375</v>
      </c>
      <c r="P17" s="31">
        <v>1146.7065</v>
      </c>
      <c r="Q17" s="32">
        <v>1129.81475</v>
      </c>
      <c r="R17" s="32">
        <v>1205.9808125</v>
      </c>
      <c r="S17" s="32">
        <v>1385.3196875000001</v>
      </c>
      <c r="T17" s="32">
        <v>1446.7649375000001</v>
      </c>
      <c r="U17" s="32">
        <v>1465.5406250000001</v>
      </c>
      <c r="V17" s="32">
        <v>1420.53325</v>
      </c>
      <c r="W17" s="31">
        <v>1335.9056250000001</v>
      </c>
      <c r="X17" s="31">
        <v>1219.8411249999999</v>
      </c>
      <c r="Y17" s="33">
        <v>1089.16175</v>
      </c>
      <c r="Z17" s="34">
        <v>27946.72228125</v>
      </c>
    </row>
    <row r="18">
      <c r="A18" s="30" t="s">
        <v>51</v>
      </c>
      <c r="B18" s="31">
        <v>1004.64846875</v>
      </c>
      <c r="C18" s="31">
        <v>967.72365624999998</v>
      </c>
      <c r="D18" s="31">
        <v>943.31968749999999</v>
      </c>
      <c r="E18" s="31">
        <v>939.58790624999995</v>
      </c>
      <c r="F18" s="31">
        <v>949.45740624999996</v>
      </c>
      <c r="G18" s="31">
        <v>986.59065625000005</v>
      </c>
      <c r="H18" s="31">
        <v>1053.9969062499999</v>
      </c>
      <c r="I18" s="32">
        <v>1137.3895625</v>
      </c>
      <c r="J18" s="32">
        <v>1162.98425</v>
      </c>
      <c r="K18" s="32">
        <v>1159.58825</v>
      </c>
      <c r="L18" s="32">
        <v>1148.502125</v>
      </c>
      <c r="M18" s="31">
        <v>1136.4449374999999</v>
      </c>
      <c r="N18" s="31">
        <v>1089.6179999999999</v>
      </c>
      <c r="O18" s="31">
        <v>1078.9921875</v>
      </c>
      <c r="P18" s="31">
        <v>1067.4538749999999</v>
      </c>
      <c r="Q18" s="32">
        <v>1081.6251875</v>
      </c>
      <c r="R18" s="32">
        <v>1196.8763750000001</v>
      </c>
      <c r="S18" s="32">
        <v>1412.8979999999999</v>
      </c>
      <c r="T18" s="32">
        <v>1466.9627499999999</v>
      </c>
      <c r="U18" s="32">
        <v>1472.682</v>
      </c>
      <c r="V18" s="32">
        <v>1417.9662499999999</v>
      </c>
      <c r="W18" s="31">
        <v>1346.9747500000001</v>
      </c>
      <c r="X18" s="31">
        <v>1195.3909375000001</v>
      </c>
      <c r="Y18" s="33">
        <v>1070.5231562500001</v>
      </c>
      <c r="Z18" s="34">
        <v>27488.197281249999</v>
      </c>
    </row>
    <row r="19">
      <c r="A19" s="30" t="s">
        <v>52</v>
      </c>
      <c r="B19" s="31">
        <v>1006.77190625</v>
      </c>
      <c r="C19" s="31">
        <v>965.72474999999997</v>
      </c>
      <c r="D19" s="31">
        <v>946.65209374999995</v>
      </c>
      <c r="E19" s="31">
        <v>949.03856250000001</v>
      </c>
      <c r="F19" s="31">
        <v>951.65278124999998</v>
      </c>
      <c r="G19" s="31">
        <v>993.25087499999995</v>
      </c>
      <c r="H19" s="31">
        <v>1071.9725000000001</v>
      </c>
      <c r="I19" s="32">
        <v>1150.9091249999999</v>
      </c>
      <c r="J19" s="32">
        <v>1147.293375</v>
      </c>
      <c r="K19" s="32">
        <v>1167.4160625</v>
      </c>
      <c r="L19" s="32">
        <v>1106.131625</v>
      </c>
      <c r="M19" s="31">
        <v>1080.761</v>
      </c>
      <c r="N19" s="31">
        <v>1051.9609687499999</v>
      </c>
      <c r="O19" s="31">
        <v>1036.9478750000001</v>
      </c>
      <c r="P19" s="31">
        <v>1034.5713125</v>
      </c>
      <c r="Q19" s="32">
        <v>1052.3131249999999</v>
      </c>
      <c r="R19" s="32">
        <v>1168.3675000000001</v>
      </c>
      <c r="S19" s="32">
        <v>1365.1779375000001</v>
      </c>
      <c r="T19" s="32">
        <v>1437.341625</v>
      </c>
      <c r="U19" s="32">
        <v>1456.7488125</v>
      </c>
      <c r="V19" s="32">
        <v>1416.228875</v>
      </c>
      <c r="W19" s="31">
        <v>1324.4541875</v>
      </c>
      <c r="X19" s="31">
        <v>1212.7110625</v>
      </c>
      <c r="Y19" s="33">
        <v>1077.49959375</v>
      </c>
      <c r="Z19" s="34">
        <v>27171.897531250001</v>
      </c>
    </row>
    <row r="20">
      <c r="A20" s="30" t="s">
        <v>53</v>
      </c>
      <c r="B20" s="31">
        <v>998.06050000000005</v>
      </c>
      <c r="C20" s="31">
        <v>978.14318749999995</v>
      </c>
      <c r="D20" s="31">
        <v>958.24468750000005</v>
      </c>
      <c r="E20" s="31">
        <v>945.18684374999998</v>
      </c>
      <c r="F20" s="31">
        <v>942.84384375000002</v>
      </c>
      <c r="G20" s="31">
        <v>969.02687500000002</v>
      </c>
      <c r="H20" s="31">
        <v>1024.8886874999998</v>
      </c>
      <c r="I20" s="32">
        <v>1110.1210625000001</v>
      </c>
      <c r="J20" s="32">
        <v>1140.4586875</v>
      </c>
      <c r="K20" s="32">
        <v>1172.6825624999999</v>
      </c>
      <c r="L20" s="32">
        <v>1159.0408124999999</v>
      </c>
      <c r="M20" s="31">
        <v>1129.5324375</v>
      </c>
      <c r="N20" s="31">
        <v>1109.9654375</v>
      </c>
      <c r="O20" s="31">
        <v>1088.673875</v>
      </c>
      <c r="P20" s="31">
        <v>1098.8169375</v>
      </c>
      <c r="Q20" s="32">
        <v>1168.974125</v>
      </c>
      <c r="R20" s="32">
        <v>1296.2317499999999</v>
      </c>
      <c r="S20" s="32">
        <v>1381.0818125000001</v>
      </c>
      <c r="T20" s="32">
        <v>1399.168625</v>
      </c>
      <c r="U20" s="32">
        <v>1372.4651249999999</v>
      </c>
      <c r="V20" s="32">
        <v>1366.6374375</v>
      </c>
      <c r="W20" s="31">
        <v>1271.0078125</v>
      </c>
      <c r="X20" s="31">
        <v>1176.9365</v>
      </c>
      <c r="Y20" s="33">
        <v>1062.0750625000001</v>
      </c>
      <c r="Z20" s="34">
        <v>27320.264687499999</v>
      </c>
    </row>
    <row r="21">
      <c r="A21" s="30" t="s">
        <v>54</v>
      </c>
      <c r="B21" s="31">
        <v>988.27493749999996</v>
      </c>
      <c r="C21" s="31">
        <v>958.42731249999997</v>
      </c>
      <c r="D21" s="31">
        <v>936.89200000000005</v>
      </c>
      <c r="E21" s="31">
        <v>924.50231250000002</v>
      </c>
      <c r="F21" s="31">
        <v>927.98687500000005</v>
      </c>
      <c r="G21" s="31">
        <v>944.72199999999998</v>
      </c>
      <c r="H21" s="31">
        <v>951.17325000000005</v>
      </c>
      <c r="I21" s="32">
        <v>995.84456250000005</v>
      </c>
      <c r="J21" s="32">
        <v>1079.1729375</v>
      </c>
      <c r="K21" s="32">
        <v>1132.9481874999999</v>
      </c>
      <c r="L21" s="32">
        <v>1162.7996874999999</v>
      </c>
      <c r="M21" s="31">
        <v>1161.3019999999999</v>
      </c>
      <c r="N21" s="31">
        <v>1135.2704375000001</v>
      </c>
      <c r="O21" s="31">
        <v>1117.9831875</v>
      </c>
      <c r="P21" s="31">
        <v>1103.4825000000001</v>
      </c>
      <c r="Q21" s="32">
        <v>1126.2212500000001</v>
      </c>
      <c r="R21" s="32">
        <v>1272.1690625000001</v>
      </c>
      <c r="S21" s="32">
        <v>1434.3848125</v>
      </c>
      <c r="T21" s="32">
        <v>1460.7083124999999</v>
      </c>
      <c r="U21" s="32">
        <v>1466.8678749999999</v>
      </c>
      <c r="V21" s="32">
        <v>1411.4768750000001</v>
      </c>
      <c r="W21" s="31">
        <v>1311.9335000000001</v>
      </c>
      <c r="X21" s="31">
        <v>1185.2460000000001</v>
      </c>
      <c r="Y21" s="33">
        <v>1083.1031250000001</v>
      </c>
      <c r="Z21" s="34">
        <v>27272.893</v>
      </c>
    </row>
    <row r="22">
      <c r="A22" s="30" t="s">
        <v>55</v>
      </c>
      <c r="B22" s="31">
        <v>1010.3504999999999</v>
      </c>
      <c r="C22" s="31">
        <v>963.57268750000003</v>
      </c>
      <c r="D22" s="31">
        <v>944.89206249999995</v>
      </c>
      <c r="E22" s="31">
        <v>943.66228124999998</v>
      </c>
      <c r="F22" s="31">
        <v>950.35556250000002</v>
      </c>
      <c r="G22" s="31">
        <v>982.64431249999996</v>
      </c>
      <c r="H22" s="31">
        <v>1095.7934375</v>
      </c>
      <c r="I22" s="32">
        <v>1165.9353125</v>
      </c>
      <c r="J22" s="32">
        <v>1197.1775</v>
      </c>
      <c r="K22" s="32">
        <v>1191.3999375000001</v>
      </c>
      <c r="L22" s="32">
        <v>1188.9808125</v>
      </c>
      <c r="M22" s="31">
        <v>1179.7505000000001</v>
      </c>
      <c r="N22" s="31">
        <v>1201.4425624999999</v>
      </c>
      <c r="O22" s="31">
        <v>1177.2265625</v>
      </c>
      <c r="P22" s="31">
        <v>1196.8880624999999</v>
      </c>
      <c r="Q22" s="32">
        <v>1238.7404375000001</v>
      </c>
      <c r="R22" s="32">
        <v>1328.8374375000001</v>
      </c>
      <c r="S22" s="32">
        <v>1415.8073750000001</v>
      </c>
      <c r="T22" s="32">
        <v>1449.7471875000001</v>
      </c>
      <c r="U22" s="32">
        <v>1459.9134375000001</v>
      </c>
      <c r="V22" s="32">
        <v>1432.5385624999999</v>
      </c>
      <c r="W22" s="31">
        <v>1329.5337500000001</v>
      </c>
      <c r="X22" s="31">
        <v>1169.2950000000001</v>
      </c>
      <c r="Y22" s="33">
        <v>1078.4461249999999</v>
      </c>
      <c r="Z22" s="34">
        <v>28292.931406250002</v>
      </c>
    </row>
    <row r="23">
      <c r="A23" s="30" t="s">
        <v>56</v>
      </c>
      <c r="B23" s="31">
        <v>996.69068749999997</v>
      </c>
      <c r="C23" s="31">
        <v>957.17606249999994</v>
      </c>
      <c r="D23" s="31">
        <v>940.33450000000005</v>
      </c>
      <c r="E23" s="31">
        <v>936.11478124999996</v>
      </c>
      <c r="F23" s="31">
        <v>947.44393749999995</v>
      </c>
      <c r="G23" s="31">
        <v>981.48074999999994</v>
      </c>
      <c r="H23" s="31">
        <v>1078.5524375</v>
      </c>
      <c r="I23" s="32">
        <v>1173.352875</v>
      </c>
      <c r="J23" s="32">
        <v>1208.4618125</v>
      </c>
      <c r="K23" s="32">
        <v>1209.5546875</v>
      </c>
      <c r="L23" s="32">
        <v>1185.8646874999999</v>
      </c>
      <c r="M23" s="31">
        <v>1185.4809375</v>
      </c>
      <c r="N23" s="31">
        <v>1184.2603125000001</v>
      </c>
      <c r="O23" s="31">
        <v>1169.4606249999999</v>
      </c>
      <c r="P23" s="31">
        <v>1139.9672499999999</v>
      </c>
      <c r="Q23" s="32">
        <v>1173.3288124999999</v>
      </c>
      <c r="R23" s="32">
        <v>1312.2580625000001</v>
      </c>
      <c r="S23" s="32">
        <v>1417.9029375</v>
      </c>
      <c r="T23" s="32">
        <v>1445.820375</v>
      </c>
      <c r="U23" s="32">
        <v>1447.8747499999999</v>
      </c>
      <c r="V23" s="32">
        <v>1403.2737500000001</v>
      </c>
      <c r="W23" s="31">
        <v>1319.1187500000001</v>
      </c>
      <c r="X23" s="31">
        <v>1184.991</v>
      </c>
      <c r="Y23" s="33">
        <v>1082.0306875000001</v>
      </c>
      <c r="Z23" s="34">
        <v>28080.795468749999</v>
      </c>
    </row>
    <row r="24">
      <c r="A24" s="30" t="s">
        <v>57</v>
      </c>
      <c r="B24" s="31">
        <v>1004.8811875</v>
      </c>
      <c r="C24" s="31">
        <v>963.18243749999999</v>
      </c>
      <c r="D24" s="31">
        <v>945.84550000000002</v>
      </c>
      <c r="E24" s="31">
        <v>944.90309375000004</v>
      </c>
      <c r="F24" s="31">
        <v>952.37384374999999</v>
      </c>
      <c r="G24" s="31">
        <v>986.63184375000003</v>
      </c>
      <c r="H24" s="31">
        <v>1086.561625</v>
      </c>
      <c r="I24" s="32">
        <v>1157.5675000000001</v>
      </c>
      <c r="J24" s="32">
        <v>1206.4368750000001</v>
      </c>
      <c r="K24" s="32">
        <v>1187.0220624999999</v>
      </c>
      <c r="L24" s="32">
        <v>1173.909625</v>
      </c>
      <c r="M24" s="31">
        <v>1144.3633749999999</v>
      </c>
      <c r="N24" s="31">
        <v>1126.864875</v>
      </c>
      <c r="O24" s="31">
        <v>1102.6109375000001</v>
      </c>
      <c r="P24" s="31">
        <v>1120.3125625</v>
      </c>
      <c r="Q24" s="32">
        <v>1145.5698124999999</v>
      </c>
      <c r="R24" s="32">
        <v>1238.48775</v>
      </c>
      <c r="S24" s="32">
        <v>1400.8731875000001</v>
      </c>
      <c r="T24" s="32">
        <v>1464.2368125</v>
      </c>
      <c r="U24" s="32">
        <v>1455.62075</v>
      </c>
      <c r="V24" s="32">
        <v>1416.8430625000001</v>
      </c>
      <c r="W24" s="31">
        <v>1347.388375</v>
      </c>
      <c r="X24" s="31">
        <v>1219.3508750000001</v>
      </c>
      <c r="Y24" s="33">
        <v>1104.2220625</v>
      </c>
      <c r="Z24" s="34">
        <v>27896.060031249999</v>
      </c>
    </row>
    <row r="25">
      <c r="A25" s="30" t="s">
        <v>58</v>
      </c>
      <c r="B25" s="31">
        <v>1008.28703125</v>
      </c>
      <c r="C25" s="31">
        <v>972.69862499999999</v>
      </c>
      <c r="D25" s="31">
        <v>949.92774999999995</v>
      </c>
      <c r="E25" s="31">
        <v>940.11159375</v>
      </c>
      <c r="F25" s="31">
        <v>952.04700000000003</v>
      </c>
      <c r="G25" s="31">
        <v>994.87743750000004</v>
      </c>
      <c r="H25" s="31">
        <v>1087.2586875</v>
      </c>
      <c r="I25" s="32">
        <v>1156.0675000000001</v>
      </c>
      <c r="J25" s="32">
        <v>1171.3052499999999</v>
      </c>
      <c r="K25" s="32">
        <v>1192.8633749999999</v>
      </c>
      <c r="L25" s="32">
        <v>1245.5519999999999</v>
      </c>
      <c r="M25" s="31">
        <v>1209.864</v>
      </c>
      <c r="N25" s="31">
        <v>1178.85375</v>
      </c>
      <c r="O25" s="31">
        <v>1142.4433750000001</v>
      </c>
      <c r="P25" s="31">
        <v>1152.8121249999999</v>
      </c>
      <c r="Q25" s="32">
        <v>1165.1945000000001</v>
      </c>
      <c r="R25" s="32">
        <v>1253.4849374999999</v>
      </c>
      <c r="S25" s="32">
        <v>1436.402875</v>
      </c>
      <c r="T25" s="32">
        <v>1451.7204374999999</v>
      </c>
      <c r="U25" s="32">
        <v>1461.4160625</v>
      </c>
      <c r="V25" s="32">
        <v>1438.7576875</v>
      </c>
      <c r="W25" s="31">
        <v>1367.6365625000001</v>
      </c>
      <c r="X25" s="31">
        <v>1249.3496250000001</v>
      </c>
      <c r="Y25" s="33">
        <v>1118.9274375</v>
      </c>
      <c r="Z25" s="34">
        <v>28297.859625000001</v>
      </c>
    </row>
    <row r="26">
      <c r="A26" s="30" t="s">
        <v>59</v>
      </c>
      <c r="B26" s="31">
        <v>1035.836125</v>
      </c>
      <c r="C26" s="31">
        <v>988.48303124999995</v>
      </c>
      <c r="D26" s="31">
        <v>973.46378125000001</v>
      </c>
      <c r="E26" s="31">
        <v>969.81406249999998</v>
      </c>
      <c r="F26" s="31">
        <v>982.74215624999999</v>
      </c>
      <c r="G26" s="31">
        <v>1021.16675</v>
      </c>
      <c r="H26" s="31">
        <v>1105.2159999999999</v>
      </c>
      <c r="I26" s="32">
        <v>1182.2279375000001</v>
      </c>
      <c r="J26" s="32">
        <v>1208.7693750000001</v>
      </c>
      <c r="K26" s="32">
        <v>1203.3349375</v>
      </c>
      <c r="L26" s="32">
        <v>1190.4584374999999</v>
      </c>
      <c r="M26" s="31">
        <v>1165.6089374999999</v>
      </c>
      <c r="N26" s="31">
        <v>1142.0171250000001</v>
      </c>
      <c r="O26" s="31">
        <v>1103.632875</v>
      </c>
      <c r="P26" s="31">
        <v>1080.4653125</v>
      </c>
      <c r="Q26" s="32">
        <v>1103.2896249999999</v>
      </c>
      <c r="R26" s="32">
        <v>1258.818</v>
      </c>
      <c r="S26" s="32">
        <v>1440.7440624999999</v>
      </c>
      <c r="T26" s="32">
        <v>1468.1915624999999</v>
      </c>
      <c r="U26" s="32">
        <v>1461.5530000000001</v>
      </c>
      <c r="V26" s="32">
        <v>1414.4465</v>
      </c>
      <c r="W26" s="31">
        <v>1335.5161874999999</v>
      </c>
      <c r="X26" s="31">
        <v>1240.7718749999999</v>
      </c>
      <c r="Y26" s="33">
        <v>1101.9390000000001</v>
      </c>
      <c r="Z26" s="34">
        <v>28178.50665625</v>
      </c>
    </row>
    <row r="27">
      <c r="A27" s="30" t="s">
        <v>60</v>
      </c>
      <c r="B27" s="31">
        <v>1028.1541874999998</v>
      </c>
      <c r="C27" s="31">
        <v>980.01012500000002</v>
      </c>
      <c r="D27" s="31">
        <v>958.99824999999998</v>
      </c>
      <c r="E27" s="31">
        <v>951.32550000000003</v>
      </c>
      <c r="F27" s="31">
        <v>943.90121875</v>
      </c>
      <c r="G27" s="31">
        <v>960.56434375000003</v>
      </c>
      <c r="H27" s="31">
        <v>1012.20796875</v>
      </c>
      <c r="I27" s="32">
        <v>1114.02125</v>
      </c>
      <c r="J27" s="32">
        <v>1173.555875</v>
      </c>
      <c r="K27" s="32">
        <v>1221.6410000000001</v>
      </c>
      <c r="L27" s="32">
        <v>1221.81675</v>
      </c>
      <c r="M27" s="31">
        <v>1208.6750625</v>
      </c>
      <c r="N27" s="31">
        <v>1190.9394374999999</v>
      </c>
      <c r="O27" s="31">
        <v>1221.1469374999999</v>
      </c>
      <c r="P27" s="31">
        <v>1232.0715625</v>
      </c>
      <c r="Q27" s="32">
        <v>1304.264375</v>
      </c>
      <c r="R27" s="32">
        <v>1404.4710625</v>
      </c>
      <c r="S27" s="32">
        <v>1474.8005625000001</v>
      </c>
      <c r="T27" s="32">
        <v>1504.2391875000001</v>
      </c>
      <c r="U27" s="32">
        <v>1497.6800000000001</v>
      </c>
      <c r="V27" s="32">
        <v>1439.1401874999999</v>
      </c>
      <c r="W27" s="31">
        <v>1359.7760625000001</v>
      </c>
      <c r="X27" s="31">
        <v>1248.0000625</v>
      </c>
      <c r="Y27" s="33">
        <v>1143.4451875</v>
      </c>
      <c r="Z27" s="34">
        <v>28794.846156250002</v>
      </c>
    </row>
    <row r="28">
      <c r="A28" s="30" t="s">
        <v>61</v>
      </c>
      <c r="B28" s="31">
        <v>1046.4639999999999</v>
      </c>
      <c r="C28" s="31">
        <v>1020.0261874999999</v>
      </c>
      <c r="D28" s="31">
        <v>997.30996875000005</v>
      </c>
      <c r="E28" s="31">
        <v>985.70315625000001</v>
      </c>
      <c r="F28" s="31">
        <v>982.02021875000003</v>
      </c>
      <c r="G28" s="31">
        <v>995.04721874999996</v>
      </c>
      <c r="H28" s="31">
        <v>1010.9210312500001</v>
      </c>
      <c r="I28" s="32">
        <v>1051.0766874999999</v>
      </c>
      <c r="J28" s="32">
        <v>1163.17525</v>
      </c>
      <c r="K28" s="32">
        <v>1219.7304375000001</v>
      </c>
      <c r="L28" s="32">
        <v>1239.70775</v>
      </c>
      <c r="M28" s="31">
        <v>1235.2063125</v>
      </c>
      <c r="N28" s="31">
        <v>1237.7694375000001</v>
      </c>
      <c r="O28" s="31">
        <v>1208.4213749999999</v>
      </c>
      <c r="P28" s="31">
        <v>1215.8098749999999</v>
      </c>
      <c r="Q28" s="32">
        <v>1214.4084375</v>
      </c>
      <c r="R28" s="32">
        <v>1366.9034999999999</v>
      </c>
      <c r="S28" s="32">
        <v>1488.8100625</v>
      </c>
      <c r="T28" s="32">
        <v>1499.9260624999999</v>
      </c>
      <c r="U28" s="32">
        <v>1502.0125625000001</v>
      </c>
      <c r="V28" s="32">
        <v>1471.6975</v>
      </c>
      <c r="W28" s="31">
        <v>1373.0237500000001</v>
      </c>
      <c r="X28" s="31">
        <v>1266.7418124999999</v>
      </c>
      <c r="Y28" s="33">
        <v>1144.8196875000001</v>
      </c>
      <c r="Z28" s="34">
        <v>28936.732281249999</v>
      </c>
    </row>
    <row r="29">
      <c r="A29" s="30" t="s">
        <v>62</v>
      </c>
      <c r="B29" s="31">
        <v>1065.7446875000001</v>
      </c>
      <c r="C29" s="31">
        <v>1011.26940625</v>
      </c>
      <c r="D29" s="31">
        <v>993.97087499999998</v>
      </c>
      <c r="E29" s="31">
        <v>992.31568749999997</v>
      </c>
      <c r="F29" s="31">
        <v>993.29071875</v>
      </c>
      <c r="G29" s="31">
        <v>1025.0144687499999</v>
      </c>
      <c r="H29" s="31">
        <v>1059.3298124999999</v>
      </c>
      <c r="I29" s="32">
        <v>1114.9163125</v>
      </c>
      <c r="J29" s="32">
        <v>1189.1070625</v>
      </c>
      <c r="K29" s="32">
        <v>1251.8188749999999</v>
      </c>
      <c r="L29" s="32">
        <v>1267.8643750000001</v>
      </c>
      <c r="M29" s="31">
        <v>1278.9658125000001</v>
      </c>
      <c r="N29" s="31">
        <v>1261.87925</v>
      </c>
      <c r="O29" s="31">
        <v>1240.6233749999999</v>
      </c>
      <c r="P29" s="31">
        <v>1236.690625</v>
      </c>
      <c r="Q29" s="32">
        <v>1255.942</v>
      </c>
      <c r="R29" s="32">
        <v>1406.2773125000001</v>
      </c>
      <c r="S29" s="32">
        <v>1534.4663125</v>
      </c>
      <c r="T29" s="32">
        <v>1531.8645624999999</v>
      </c>
      <c r="U29" s="32">
        <v>1492.268</v>
      </c>
      <c r="V29" s="32">
        <v>1477.3799375000001</v>
      </c>
      <c r="W29" s="31">
        <v>1389.874125</v>
      </c>
      <c r="X29" s="31">
        <v>1285.5915625</v>
      </c>
      <c r="Y29" s="33">
        <v>1165.6345624999999</v>
      </c>
      <c r="Z29" s="34">
        <v>29522.09971875</v>
      </c>
    </row>
    <row r="30">
      <c r="A30" s="30" t="s">
        <v>63</v>
      </c>
      <c r="B30" s="31">
        <v>1077.0498124999999</v>
      </c>
      <c r="C30" s="31">
        <v>1029.0554999999999</v>
      </c>
      <c r="D30" s="31">
        <v>1007.0615</v>
      </c>
      <c r="E30" s="31">
        <v>1002.98928125</v>
      </c>
      <c r="F30" s="31">
        <v>1006.6774375</v>
      </c>
      <c r="G30" s="31">
        <v>1035.1942187499999</v>
      </c>
      <c r="H30" s="31">
        <v>1144.0573750000001</v>
      </c>
      <c r="I30" s="32">
        <v>1222.0304375000001</v>
      </c>
      <c r="J30" s="32">
        <v>1256.2209375</v>
      </c>
      <c r="K30" s="32">
        <v>1266.61925</v>
      </c>
      <c r="L30" s="32">
        <v>1262.9182499999999</v>
      </c>
      <c r="M30" s="31">
        <v>1242.3746249999999</v>
      </c>
      <c r="N30" s="31">
        <v>1239.038125</v>
      </c>
      <c r="O30" s="31">
        <v>1229.7500625</v>
      </c>
      <c r="P30" s="31">
        <v>1236.0728125000001</v>
      </c>
      <c r="Q30" s="32">
        <v>1222.2894375000001</v>
      </c>
      <c r="R30" s="32">
        <v>1365.435125</v>
      </c>
      <c r="S30" s="32">
        <v>1480.7849375000001</v>
      </c>
      <c r="T30" s="32">
        <v>1495.4718124999999</v>
      </c>
      <c r="U30" s="32">
        <v>1486.7047500000001</v>
      </c>
      <c r="V30" s="32">
        <v>1455.0443124999999</v>
      </c>
      <c r="W30" s="31">
        <v>1358.3885</v>
      </c>
      <c r="X30" s="31">
        <v>1245.0298124999999</v>
      </c>
      <c r="Y30" s="33">
        <v>1125.8578124999999</v>
      </c>
      <c r="Z30" s="34">
        <v>29492.116125</v>
      </c>
    </row>
    <row r="31">
      <c r="A31" s="30" t="s">
        <v>64</v>
      </c>
      <c r="B31" s="31">
        <v>1043.1630312500001</v>
      </c>
      <c r="C31" s="31">
        <v>1000.927375</v>
      </c>
      <c r="D31" s="31">
        <v>967.63621875000001</v>
      </c>
      <c r="E31" s="31">
        <v>962.01199999999994</v>
      </c>
      <c r="F31" s="31">
        <v>969.44925000000001</v>
      </c>
      <c r="G31" s="31">
        <v>1009.9868125000002</v>
      </c>
      <c r="H31" s="31">
        <v>1108.55375</v>
      </c>
      <c r="I31" s="32">
        <v>1188.1465625000001</v>
      </c>
      <c r="J31" s="32">
        <v>1239.590375</v>
      </c>
      <c r="K31" s="32">
        <v>1235.7235000000001</v>
      </c>
      <c r="L31" s="32">
        <v>1216.3055625</v>
      </c>
      <c r="M31" s="31">
        <v>1218.3046875</v>
      </c>
      <c r="N31" s="31">
        <v>1195.4716874999999</v>
      </c>
      <c r="O31" s="31">
        <v>1133.016875</v>
      </c>
      <c r="P31" s="31">
        <v>1126.7926875000001</v>
      </c>
      <c r="Q31" s="32">
        <v>1149.221875</v>
      </c>
      <c r="R31" s="32">
        <v>1302.8687500000001</v>
      </c>
      <c r="S31" s="32">
        <v>1429.49875</v>
      </c>
      <c r="T31" s="32">
        <v>1466.398625</v>
      </c>
      <c r="U31" s="32">
        <v>1472.0608749999999</v>
      </c>
      <c r="V31" s="32">
        <v>1438.567875</v>
      </c>
      <c r="W31" s="31">
        <v>1371.3677499999999</v>
      </c>
      <c r="X31" s="31">
        <v>1229.5566249999999</v>
      </c>
      <c r="Y31" s="33">
        <v>1109.2659375000001</v>
      </c>
      <c r="Z31" s="34">
        <v>28583.887437500001</v>
      </c>
    </row>
    <row r="32">
      <c r="A32" s="30" t="s">
        <v>65</v>
      </c>
      <c r="B32" s="31">
        <v>1048.89103125</v>
      </c>
      <c r="C32" s="31">
        <v>1019.7026874999999</v>
      </c>
      <c r="D32" s="31">
        <v>1001.058</v>
      </c>
      <c r="E32" s="31">
        <v>999.0641875</v>
      </c>
      <c r="F32" s="31">
        <v>1005.1765937500001</v>
      </c>
      <c r="G32" s="31">
        <v>1019.1549999999999</v>
      </c>
      <c r="H32" s="31">
        <v>1116.471125</v>
      </c>
      <c r="I32" s="32">
        <v>1183.6531875000001</v>
      </c>
      <c r="J32" s="32">
        <v>1187.332625</v>
      </c>
      <c r="K32" s="32">
        <v>1215.117375</v>
      </c>
      <c r="L32" s="32">
        <v>1203.2738125000001</v>
      </c>
      <c r="M32" s="31">
        <v>1216.3591875</v>
      </c>
      <c r="N32" s="31">
        <v>1219.5411875</v>
      </c>
      <c r="O32" s="31">
        <v>1225.3565625000001</v>
      </c>
      <c r="P32" s="31">
        <v>1188.0853750000001</v>
      </c>
      <c r="Q32" s="32">
        <v>1213.2909999999999</v>
      </c>
      <c r="R32" s="32">
        <v>1327.6814999999999</v>
      </c>
      <c r="S32" s="32">
        <v>1409.2713125</v>
      </c>
      <c r="T32" s="32">
        <v>1420.6311874999999</v>
      </c>
      <c r="U32" s="32">
        <v>1436.7973750000001</v>
      </c>
      <c r="V32" s="32">
        <v>1398.1609375</v>
      </c>
      <c r="W32" s="31">
        <v>1355.8936874999999</v>
      </c>
      <c r="X32" s="31">
        <v>1235.903</v>
      </c>
      <c r="Y32" s="33">
        <v>1109.8278124999999</v>
      </c>
      <c r="Z32" s="34">
        <v>28755.695749999999</v>
      </c>
    </row>
    <row r="33">
      <c r="A33" s="30" t="s">
        <v>66</v>
      </c>
      <c r="B33" s="31">
        <v>1040.2475312500001</v>
      </c>
      <c r="C33" s="31">
        <v>985.93634374999999</v>
      </c>
      <c r="D33" s="31">
        <v>968.85453125000004</v>
      </c>
      <c r="E33" s="31">
        <v>965.12118750000002</v>
      </c>
      <c r="F33" s="31">
        <v>968.07231249999995</v>
      </c>
      <c r="G33" s="31">
        <v>990.50643749999995</v>
      </c>
      <c r="H33" s="31">
        <v>1096.4228125</v>
      </c>
      <c r="I33" s="32">
        <v>1189.8495</v>
      </c>
      <c r="J33" s="32">
        <v>1181.85825</v>
      </c>
      <c r="K33" s="32">
        <v>1205.7973750000001</v>
      </c>
      <c r="L33" s="32">
        <v>1181.3217500000001</v>
      </c>
      <c r="M33" s="31">
        <v>1193.0786874999999</v>
      </c>
      <c r="N33" s="31">
        <v>1200.8141874999999</v>
      </c>
      <c r="O33" s="31">
        <v>1168.6968750000001</v>
      </c>
      <c r="P33" s="31">
        <v>1173.6248125</v>
      </c>
      <c r="Q33" s="32">
        <v>1217.5019374999999</v>
      </c>
      <c r="R33" s="32">
        <v>1356.9422500000001</v>
      </c>
      <c r="S33" s="32">
        <v>1451.2873125000001</v>
      </c>
      <c r="T33" s="32">
        <v>1448.2370625000001</v>
      </c>
      <c r="U33" s="32">
        <v>1455.4413125000001</v>
      </c>
      <c r="V33" s="32">
        <v>1445.4737500000001</v>
      </c>
      <c r="W33" s="31">
        <v>1374.8030624999999</v>
      </c>
      <c r="X33" s="31">
        <v>1253.1868125000001</v>
      </c>
      <c r="Y33" s="33">
        <v>1136.5860625</v>
      </c>
      <c r="Z33" s="34">
        <v>28649.66215625</v>
      </c>
    </row>
    <row r="34">
      <c r="A34" s="30" t="s">
        <v>67</v>
      </c>
      <c r="B34" s="31">
        <v>1040.0896249999998</v>
      </c>
      <c r="C34" s="31">
        <v>1005.98678125</v>
      </c>
      <c r="D34" s="31">
        <v>981.98443750000001</v>
      </c>
      <c r="E34" s="31">
        <v>975.40643750000004</v>
      </c>
      <c r="F34" s="31">
        <v>975.96731250000005</v>
      </c>
      <c r="G34" s="31">
        <v>993.64681250000001</v>
      </c>
      <c r="H34" s="31">
        <v>1050.737875</v>
      </c>
      <c r="I34" s="32">
        <v>1094.4238124999999</v>
      </c>
      <c r="J34" s="32">
        <v>1159.3535625</v>
      </c>
      <c r="K34" s="32">
        <v>1224.6949999999999</v>
      </c>
      <c r="L34" s="32">
        <v>1237.3214375</v>
      </c>
      <c r="M34" s="31">
        <v>1254.4559374999999</v>
      </c>
      <c r="N34" s="31">
        <v>1237.8317500000001</v>
      </c>
      <c r="O34" s="31">
        <v>1187.3061250000001</v>
      </c>
      <c r="P34" s="31">
        <v>1203.8105625000001</v>
      </c>
      <c r="Q34" s="32">
        <v>1214.5273749999999</v>
      </c>
      <c r="R34" s="32">
        <v>1334.5541874999999</v>
      </c>
      <c r="S34" s="32">
        <v>1433.0299375</v>
      </c>
      <c r="T34" s="32">
        <v>1447.6823125000001</v>
      </c>
      <c r="U34" s="32">
        <v>1415.935375</v>
      </c>
      <c r="V34" s="32">
        <v>1364.7075</v>
      </c>
      <c r="W34" s="31">
        <v>1298.130625</v>
      </c>
      <c r="X34" s="31">
        <v>1234.4224374999999</v>
      </c>
      <c r="Y34" s="33">
        <v>1113.6581874999999</v>
      </c>
      <c r="Z34" s="34">
        <v>28479.665406249998</v>
      </c>
    </row>
    <row r="35">
      <c r="A35" s="30" t="s">
        <v>68</v>
      </c>
      <c r="B35" s="31">
        <v>1038.4088125000001</v>
      </c>
      <c r="C35" s="31">
        <v>995.24793750000003</v>
      </c>
      <c r="D35" s="31">
        <v>967.82334375000005</v>
      </c>
      <c r="E35" s="31">
        <v>962.58918749999998</v>
      </c>
      <c r="F35" s="31">
        <v>952.2555625</v>
      </c>
      <c r="G35" s="31">
        <v>960.58753124999998</v>
      </c>
      <c r="H35" s="31">
        <v>1006.6805625</v>
      </c>
      <c r="I35" s="32">
        <v>1041.0302187499999</v>
      </c>
      <c r="J35" s="32">
        <v>1137.747625</v>
      </c>
      <c r="K35" s="32">
        <v>1216.033375</v>
      </c>
      <c r="L35" s="32">
        <v>1261.3688749999999</v>
      </c>
      <c r="M35" s="31">
        <v>1268.21875</v>
      </c>
      <c r="N35" s="31">
        <v>1249.5173749999999</v>
      </c>
      <c r="O35" s="31">
        <v>1247.1333749999999</v>
      </c>
      <c r="P35" s="31">
        <v>1275.0838125</v>
      </c>
      <c r="Q35" s="32">
        <v>1320.5464374999999</v>
      </c>
      <c r="R35" s="32">
        <v>1447.3262500000001</v>
      </c>
      <c r="S35" s="32">
        <v>1479.7755</v>
      </c>
      <c r="T35" s="32">
        <v>1463.778875</v>
      </c>
      <c r="U35" s="32">
        <v>1459.4646250000001</v>
      </c>
      <c r="V35" s="32">
        <v>1435.3478749999999</v>
      </c>
      <c r="W35" s="31">
        <v>1336.8709375000001</v>
      </c>
      <c r="X35" s="31">
        <v>1241.2986249999999</v>
      </c>
      <c r="Y35" s="33">
        <v>1128.3221874999999</v>
      </c>
      <c r="Z35" s="34">
        <v>28892.457656250001</v>
      </c>
    </row>
    <row r="36">
      <c r="A36" s="30" t="s">
        <v>69</v>
      </c>
      <c r="B36" s="31">
        <v>1043.2097812500001</v>
      </c>
      <c r="C36" s="31">
        <v>1001.13740625</v>
      </c>
      <c r="D36" s="31">
        <v>977.36237500000004</v>
      </c>
      <c r="E36" s="31">
        <v>973.71403124999995</v>
      </c>
      <c r="F36" s="31">
        <v>975.15162499999997</v>
      </c>
      <c r="G36" s="31">
        <v>1003.85721875</v>
      </c>
      <c r="H36" s="31">
        <v>1116.3195000000001</v>
      </c>
      <c r="I36" s="32">
        <v>1218.3459375</v>
      </c>
      <c r="J36" s="32">
        <v>1256.9921875</v>
      </c>
      <c r="K36" s="32">
        <v>1235.2463124999999</v>
      </c>
      <c r="L36" s="32">
        <v>1223.214375</v>
      </c>
      <c r="M36" s="31">
        <v>1231.62725</v>
      </c>
      <c r="N36" s="31">
        <v>1227.5331874999999</v>
      </c>
      <c r="O36" s="31">
        <v>1219.8240625000001</v>
      </c>
      <c r="P36" s="31">
        <v>1234.8503125</v>
      </c>
      <c r="Q36" s="32">
        <v>1262.433</v>
      </c>
      <c r="R36" s="32">
        <v>1387.5851875000001</v>
      </c>
      <c r="S36" s="32">
        <v>1450.4024999999999</v>
      </c>
      <c r="T36" s="32">
        <v>1453.632625</v>
      </c>
      <c r="U36" s="32">
        <v>1460.225625</v>
      </c>
      <c r="V36" s="32">
        <v>1452.8508125000001</v>
      </c>
      <c r="W36" s="31">
        <v>1386.9023125000001</v>
      </c>
      <c r="X36" s="31">
        <v>1285.569</v>
      </c>
      <c r="Y36" s="33">
        <v>1134.2193749999999</v>
      </c>
      <c r="Z36" s="34">
        <v>29212.205999999998</v>
      </c>
    </row>
    <row r="37">
      <c r="A37" s="30" t="s">
        <v>70</v>
      </c>
      <c r="B37" s="31">
        <v>1058.6717812500001</v>
      </c>
      <c r="C37" s="31">
        <v>1002.75546875</v>
      </c>
      <c r="D37" s="31">
        <v>985.36537499999997</v>
      </c>
      <c r="E37" s="31">
        <v>979.00434374999998</v>
      </c>
      <c r="F37" s="31">
        <v>976.28968750000001</v>
      </c>
      <c r="G37" s="31">
        <v>1004.8300937499999</v>
      </c>
      <c r="H37" s="31">
        <v>1103.4181874999999</v>
      </c>
      <c r="I37" s="32">
        <v>1206.4169999999999</v>
      </c>
      <c r="J37" s="32">
        <v>1231.5245625</v>
      </c>
      <c r="K37" s="32">
        <v>1254.8668124999999</v>
      </c>
      <c r="L37" s="32">
        <v>1243.9098125</v>
      </c>
      <c r="M37" s="31">
        <v>1260.7327499999999</v>
      </c>
      <c r="N37" s="31">
        <v>1278.1367499999999</v>
      </c>
      <c r="O37" s="31">
        <v>1218.0429999999999</v>
      </c>
      <c r="P37" s="31">
        <v>1230.7718124999999</v>
      </c>
      <c r="Q37" s="32">
        <v>1308.8233124999999</v>
      </c>
      <c r="R37" s="32">
        <v>1418.6088749999999</v>
      </c>
      <c r="S37" s="32">
        <v>1464.3498750000001</v>
      </c>
      <c r="T37" s="32">
        <v>1496.4211250000001</v>
      </c>
      <c r="U37" s="32">
        <v>1474.8566874999999</v>
      </c>
      <c r="V37" s="32">
        <v>1464.288</v>
      </c>
      <c r="W37" s="31">
        <v>1379.2156875000001</v>
      </c>
      <c r="X37" s="31">
        <v>1248.8476874999999</v>
      </c>
      <c r="Y37" s="33">
        <v>1129.5328125000001</v>
      </c>
      <c r="Z37" s="34">
        <v>29419.681499999999</v>
      </c>
    </row>
    <row r="38">
      <c r="A38" s="30" t="s">
        <v>71</v>
      </c>
      <c r="B38" s="31">
        <v>1035.0189375</v>
      </c>
      <c r="C38" s="31">
        <v>988.63803125000004</v>
      </c>
      <c r="D38" s="31">
        <v>978.21078124999997</v>
      </c>
      <c r="E38" s="31">
        <v>970.52684375000001</v>
      </c>
      <c r="F38" s="31">
        <v>976.21587499999998</v>
      </c>
      <c r="G38" s="31">
        <v>1026.8253125000001</v>
      </c>
      <c r="H38" s="31">
        <v>1140.5519999999999</v>
      </c>
      <c r="I38" s="32">
        <v>1255.6751875</v>
      </c>
      <c r="J38" s="32">
        <v>1229.3891874999999</v>
      </c>
      <c r="K38" s="32">
        <v>1275.92075</v>
      </c>
      <c r="L38" s="32">
        <v>1283.866</v>
      </c>
      <c r="M38" s="31">
        <v>1270.4871250000001</v>
      </c>
      <c r="N38" s="31">
        <v>1281.3577499999999</v>
      </c>
      <c r="O38" s="31">
        <v>1301.4750624999999</v>
      </c>
      <c r="P38" s="31">
        <v>1274.6346874999999</v>
      </c>
      <c r="Q38" s="32">
        <v>1286.9661249999999</v>
      </c>
      <c r="R38" s="32">
        <v>1408.2627500000001</v>
      </c>
      <c r="S38" s="32">
        <v>1484.5990624999999</v>
      </c>
      <c r="T38" s="32">
        <v>1528.9367500000001</v>
      </c>
      <c r="U38" s="32">
        <v>1525.0335</v>
      </c>
      <c r="V38" s="32">
        <v>1458.0896875000001</v>
      </c>
      <c r="W38" s="31">
        <v>1383.0119999999999</v>
      </c>
      <c r="X38" s="31">
        <v>1264.7583749999999</v>
      </c>
      <c r="Y38" s="33">
        <v>1155.8505625</v>
      </c>
      <c r="Z38" s="34">
        <v>29784.302343750001</v>
      </c>
    </row>
    <row r="39">
      <c r="A39" s="30" t="s">
        <v>72</v>
      </c>
      <c r="B39" s="31">
        <v>1065.1488125000001</v>
      </c>
      <c r="C39" s="31">
        <v>1031.0864375000001</v>
      </c>
      <c r="D39" s="31">
        <v>1003.29303125</v>
      </c>
      <c r="E39" s="31">
        <v>992.11206249999998</v>
      </c>
      <c r="F39" s="31">
        <v>980.57728125000006</v>
      </c>
      <c r="G39" s="31">
        <v>1005.9757499999999</v>
      </c>
      <c r="H39" s="31">
        <v>1112.9159374999999</v>
      </c>
      <c r="I39" s="32">
        <v>1233.208625</v>
      </c>
      <c r="J39" s="32">
        <v>1265.6101249999999</v>
      </c>
      <c r="K39" s="32">
        <v>1245.463</v>
      </c>
      <c r="L39" s="32">
        <v>1257.8063125000001</v>
      </c>
      <c r="M39" s="31">
        <v>1237.8487500000001</v>
      </c>
      <c r="N39" s="31">
        <v>1237.1422500000001</v>
      </c>
      <c r="O39" s="31">
        <v>1203.0171875000001</v>
      </c>
      <c r="P39" s="31">
        <v>1229.8262500000001</v>
      </c>
      <c r="Q39" s="32">
        <v>1261.1288750000001</v>
      </c>
      <c r="R39" s="32">
        <v>1411.3018125000001</v>
      </c>
      <c r="S39" s="32">
        <v>1510.681875</v>
      </c>
      <c r="T39" s="32">
        <v>1529.0930000000001</v>
      </c>
      <c r="U39" s="32">
        <v>1538.9626249999999</v>
      </c>
      <c r="V39" s="32">
        <v>1493.3646874999999</v>
      </c>
      <c r="W39" s="31">
        <v>1415.0521874999999</v>
      </c>
      <c r="X39" s="31">
        <v>1276.480125</v>
      </c>
      <c r="Y39" s="33">
        <v>1167.3320624999999</v>
      </c>
      <c r="Z39" s="34">
        <v>29704.429062499999</v>
      </c>
    </row>
    <row r="40">
      <c r="A40" s="30" t="s">
        <v>73</v>
      </c>
      <c r="B40" s="31">
        <v>1095.7781875000001</v>
      </c>
      <c r="C40" s="31">
        <v>1043.1509999999998</v>
      </c>
      <c r="D40" s="31">
        <v>1030.3729999999998</v>
      </c>
      <c r="E40" s="31">
        <v>1031.25853125</v>
      </c>
      <c r="F40" s="31">
        <v>1036.1751562499999</v>
      </c>
      <c r="G40" s="31">
        <v>1059.66928125</v>
      </c>
      <c r="H40" s="31">
        <v>1174.1598125</v>
      </c>
      <c r="I40" s="32">
        <v>1235.9611875000001</v>
      </c>
      <c r="J40" s="32">
        <v>1267.2173749999999</v>
      </c>
      <c r="K40" s="32">
        <v>1277.1458124999999</v>
      </c>
      <c r="L40" s="32">
        <v>1244.651625</v>
      </c>
      <c r="M40" s="31">
        <v>1268.8978125000001</v>
      </c>
      <c r="N40" s="31">
        <v>1239.146375</v>
      </c>
      <c r="O40" s="31">
        <v>1226.8936249999999</v>
      </c>
      <c r="P40" s="31">
        <v>1205.0146875</v>
      </c>
      <c r="Q40" s="32">
        <v>1249.0499374999999</v>
      </c>
      <c r="R40" s="32">
        <v>1388.6056249999999</v>
      </c>
      <c r="S40" s="32">
        <v>1489.4931875</v>
      </c>
      <c r="T40" s="32">
        <v>1507.6688125000001</v>
      </c>
      <c r="U40" s="32">
        <v>1501.7935</v>
      </c>
      <c r="V40" s="32">
        <v>1479.4701875000001</v>
      </c>
      <c r="W40" s="31">
        <v>1395.4390625000001</v>
      </c>
      <c r="X40" s="31">
        <v>1297.7102500000001</v>
      </c>
      <c r="Y40" s="33">
        <v>1174.5444375</v>
      </c>
      <c r="Z40" s="34">
        <v>29919.26846875</v>
      </c>
    </row>
    <row r="41">
      <c r="A41" s="30" t="s">
        <v>74</v>
      </c>
      <c r="B41" s="31">
        <v>1096.2148749999999</v>
      </c>
      <c r="C41" s="31">
        <v>1033.7255624999998</v>
      </c>
      <c r="D41" s="31">
        <v>1004.62946875</v>
      </c>
      <c r="E41" s="31">
        <v>993.01896875</v>
      </c>
      <c r="F41" s="31">
        <v>999.22971874999996</v>
      </c>
      <c r="G41" s="31">
        <v>1008.764</v>
      </c>
      <c r="H41" s="31">
        <v>1057.5196249999999</v>
      </c>
      <c r="I41" s="32">
        <v>1167.5086249999999</v>
      </c>
      <c r="J41" s="32">
        <v>1250.6315625</v>
      </c>
      <c r="K41" s="32">
        <v>1304.8310624999999</v>
      </c>
      <c r="L41" s="32">
        <v>1312.6743750000001</v>
      </c>
      <c r="M41" s="31">
        <v>1323.0217500000001</v>
      </c>
      <c r="N41" s="31">
        <v>1322.5704375</v>
      </c>
      <c r="O41" s="31">
        <v>1308.10725</v>
      </c>
      <c r="P41" s="31">
        <v>1322.6266250000001</v>
      </c>
      <c r="Q41" s="32">
        <v>1356.0811249999999</v>
      </c>
      <c r="R41" s="32">
        <v>1481.0745625</v>
      </c>
      <c r="S41" s="32">
        <v>1555.2850625000001</v>
      </c>
      <c r="T41" s="32">
        <v>1539.3616875</v>
      </c>
      <c r="U41" s="32">
        <v>1526.5854374999999</v>
      </c>
      <c r="V41" s="32">
        <v>1495.6498125000001</v>
      </c>
      <c r="W41" s="31" t="s">
        <v>15</v>
      </c>
      <c r="X41" s="31" t="s">
        <v>15</v>
      </c>
      <c r="Y41" s="33" t="s">
        <v>15</v>
      </c>
      <c r="Z41" s="34">
        <v>26459.11159375</v>
      </c>
    </row>
    <row r="42">
      <c r="A42" s="30" t="s">
        <v>75</v>
      </c>
      <c r="B42" s="31">
        <v>30612.083999999999</v>
      </c>
      <c r="C42" s="31">
        <v>29363.012875</v>
      </c>
      <c r="D42" s="31">
        <v>28747.478218749999</v>
      </c>
      <c r="E42" s="31">
        <v>28584.961625</v>
      </c>
      <c r="F42" s="31">
        <v>28672.005656249999</v>
      </c>
      <c r="G42" s="31">
        <v>29490.573406250001</v>
      </c>
      <c r="H42" s="31">
        <v>31740.084875</v>
      </c>
      <c r="I42" s="32">
        <v>34066.54878125</v>
      </c>
      <c r="J42" s="32">
        <v>35324.313187500004</v>
      </c>
      <c r="K42" s="32">
        <v>36085.179031250002</v>
      </c>
      <c r="L42" s="32">
        <v>35916.465437500003</v>
      </c>
      <c r="M42" s="31">
        <v>35810.888218749998</v>
      </c>
      <c r="N42" s="31">
        <v>35452.415343749999</v>
      </c>
      <c r="O42" s="31">
        <v>34922.19225</v>
      </c>
      <c r="P42" s="31">
        <v>34864.910843750004</v>
      </c>
      <c r="Q42" s="32">
        <v>35574.643968750002</v>
      </c>
      <c r="R42" s="32">
        <v>39178.578187500003</v>
      </c>
      <c r="S42" s="32">
        <v>42972.458375000002</v>
      </c>
      <c r="T42" s="32">
        <v>43750.815312500003</v>
      </c>
      <c r="U42" s="32">
        <v>43633.578562499999</v>
      </c>
      <c r="V42" s="32">
        <v>42613.013187500001</v>
      </c>
      <c r="W42" s="31">
        <v>38797.315437500001</v>
      </c>
      <c r="X42" s="31">
        <v>35406.40425</v>
      </c>
      <c r="Y42" s="33">
        <v>32012.877499999999</v>
      </c>
      <c r="Z42" s="34">
        <v>843592.79853124998</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